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6-2019 Закон КК от 29-11-2019 № 395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<sst xmlns="http://schemas.openxmlformats.org/spreadsheetml/2006/main" count="155" uniqueCount="125">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</sst>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topLeftCell="F1" zoomScale="60" zoomScaleNormal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57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124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0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2019 год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82" t="s">
        <v>16</v>
      </c>
      <c r="B15" s="74" t="s">
        <v>17</v>
      </c>
      <c r="C15" s="74" t="s">
        <v>18</v>
      </c>
      <c r="D15" s="74" t="s">
        <v>14</v>
      </c>
      <c r="E15" s="74" t="s">
        <v>19</v>
      </c>
      <c r="F15" s="75" t="s">
        <v>0</v>
      </c>
      <c r="G15" s="76" t="s">
        <v>1</v>
      </c>
      <c r="H15" s="76" t="s">
        <v>20</v>
      </c>
      <c r="I15" s="81" t="s">
        <v>2</v>
      </c>
      <c r="J15" s="78" t="s">
        <v>3</v>
      </c>
      <c r="K15" s="78" t="s">
        <v>4</v>
      </c>
      <c r="L15" s="75" t="s">
        <v>5</v>
      </c>
      <c r="M15" s="75" t="s">
        <v>6</v>
      </c>
      <c r="N15" s="79" t="s">
        <v>11</v>
      </c>
      <c r="O15" s="72" t="s">
        <v>7</v>
      </c>
      <c r="P15" s="72" t="s">
        <v>8</v>
      </c>
      <c r="Q15" s="72" t="s">
        <v>9</v>
      </c>
      <c r="R15" s="72" t="s">
        <v>10</v>
      </c>
      <c r="S15" s="71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82"/>
      <c r="B16" s="74"/>
      <c r="C16" s="74"/>
      <c r="D16" s="74"/>
      <c r="E16" s="74"/>
      <c r="F16" s="75"/>
      <c r="G16" s="77"/>
      <c r="H16" s="77"/>
      <c r="I16" s="81"/>
      <c r="J16" s="78"/>
      <c r="K16" s="78"/>
      <c r="L16" s="75"/>
      <c r="M16" s="75"/>
      <c r="N16" s="80"/>
      <c r="O16" s="73"/>
      <c r="P16" s="73"/>
      <c r="Q16" s="73"/>
      <c r="R16" s="73"/>
      <c r="S16" s="71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1.5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 t="shared" si="0"/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1120.4369999999999</v>
      </c>
      <c r="N20" s="53">
        <v>1159</v>
      </c>
      <c r="O20" s="53">
        <v>1159</v>
      </c>
      <c r="P20" s="53">
        <v>1159</v>
      </c>
      <c r="Q20" s="53">
        <v>1216.2277099999999</v>
      </c>
      <c r="R20" s="53">
        <v>1159</v>
      </c>
      <c r="S20" s="54">
        <f t="shared" si="0"/>
        <v>25411.664709999997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5527</v>
      </c>
      <c r="F21" s="53">
        <v>2295.42</v>
      </c>
      <c r="G21" s="53">
        <v>3685</v>
      </c>
      <c r="H21" s="53">
        <v>2764</v>
      </c>
      <c r="I21" s="53">
        <v>922</v>
      </c>
      <c r="J21" s="53">
        <v>3745.5</v>
      </c>
      <c r="K21" s="53">
        <v>892</v>
      </c>
      <c r="L21" s="53">
        <v>484</v>
      </c>
      <c r="M21" s="53">
        <v>3685</v>
      </c>
      <c r="N21" s="53">
        <v>958.73</v>
      </c>
      <c r="O21" s="53">
        <v>860.02</v>
      </c>
      <c r="P21" s="53">
        <v>994</v>
      </c>
      <c r="Q21" s="53">
        <v>994</v>
      </c>
      <c r="R21" s="53">
        <v>906.73</v>
      </c>
      <c r="S21" s="54">
        <f t="shared" si="0"/>
        <v>28713.399999999998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21.5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23580</v>
      </c>
      <c r="F22" s="53">
        <v>11436</v>
      </c>
      <c r="G22" s="53">
        <v>1916</v>
      </c>
      <c r="H22" s="53">
        <v>977</v>
      </c>
      <c r="I22" s="53">
        <v>931</v>
      </c>
      <c r="J22" s="53">
        <v>1932</v>
      </c>
      <c r="K22" s="53">
        <v>959</v>
      </c>
      <c r="L22" s="53">
        <v>1066</v>
      </c>
      <c r="M22" s="53">
        <v>3810</v>
      </c>
      <c r="N22" s="53">
        <v>1444</v>
      </c>
      <c r="O22" s="53">
        <v>2705</v>
      </c>
      <c r="P22" s="53">
        <v>1976</v>
      </c>
      <c r="Q22" s="53">
        <v>2512</v>
      </c>
      <c r="R22" s="53">
        <v>1975</v>
      </c>
      <c r="S22" s="54">
        <f t="shared" si="0"/>
        <v>57219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1842</v>
      </c>
      <c r="F23" s="53">
        <v>1957.9</v>
      </c>
      <c r="G23" s="53">
        <v>922</v>
      </c>
      <c r="H23" s="53">
        <v>837</v>
      </c>
      <c r="I23" s="53">
        <v>327.10000000000002</v>
      </c>
      <c r="J23" s="53">
        <v>922</v>
      </c>
      <c r="K23" s="53">
        <v>390</v>
      </c>
      <c r="L23" s="53">
        <v>357</v>
      </c>
      <c r="M23" s="53">
        <v>922</v>
      </c>
      <c r="N23" s="53">
        <v>460.2</v>
      </c>
      <c r="O23" s="53">
        <v>497</v>
      </c>
      <c r="P23" s="53">
        <v>497</v>
      </c>
      <c r="Q23" s="53">
        <v>497</v>
      </c>
      <c r="R23" s="53">
        <v>414</v>
      </c>
      <c r="S23" s="54">
        <f t="shared" si="0"/>
        <v>10842.2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230000</v>
      </c>
      <c r="F24" s="53">
        <v>17510.5</v>
      </c>
      <c r="G24" s="53">
        <v>2520.1</v>
      </c>
      <c r="H24" s="53"/>
      <c r="I24" s="53"/>
      <c r="J24" s="53"/>
      <c r="K24" s="53"/>
      <c r="L24" s="53"/>
      <c r="M24" s="53">
        <v>804.2</v>
      </c>
      <c r="N24" s="53"/>
      <c r="O24" s="53"/>
      <c r="P24" s="53"/>
      <c r="Q24" s="53"/>
      <c r="R24" s="53"/>
      <c r="S24" s="54">
        <f t="shared" si="0"/>
        <v>250834.80000000002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69427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69427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2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2567.5500000000002</v>
      </c>
      <c r="F26" s="53">
        <v>2790.53</v>
      </c>
      <c r="G26" s="53"/>
      <c r="H26" s="53"/>
      <c r="I26" s="53"/>
      <c r="J26" s="53">
        <v>419.54</v>
      </c>
      <c r="K26" s="53"/>
      <c r="L26" s="53"/>
      <c r="M26" s="53">
        <v>699.52</v>
      </c>
      <c r="N26" s="53"/>
      <c r="O26" s="53"/>
      <c r="P26" s="53">
        <v>169</v>
      </c>
      <c r="Q26" s="53"/>
      <c r="R26" s="53"/>
      <c r="S26" s="54">
        <f t="shared" si="0"/>
        <v>6646.1399999999994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200915</v>
      </c>
      <c r="F27" s="53">
        <v>166395</v>
      </c>
      <c r="G27" s="53">
        <v>32492</v>
      </c>
      <c r="H27" s="53">
        <v>23877</v>
      </c>
      <c r="I27" s="53">
        <v>4015</v>
      </c>
      <c r="J27" s="53">
        <v>38824</v>
      </c>
      <c r="K27" s="53">
        <v>16084</v>
      </c>
      <c r="L27" s="53">
        <v>1203</v>
      </c>
      <c r="M27" s="53">
        <v>61375</v>
      </c>
      <c r="N27" s="53">
        <v>19167</v>
      </c>
      <c r="O27" s="53">
        <v>25124</v>
      </c>
      <c r="P27" s="53">
        <v>20836</v>
      </c>
      <c r="Q27" s="53">
        <v>22142</v>
      </c>
      <c r="R27" s="53">
        <v>20411</v>
      </c>
      <c r="S27" s="54">
        <f t="shared" si="0"/>
        <v>652860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63.2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2164404</v>
      </c>
      <c r="F28" s="53">
        <v>1183673</v>
      </c>
      <c r="G28" s="53">
        <v>295092</v>
      </c>
      <c r="H28" s="53">
        <v>226735</v>
      </c>
      <c r="I28" s="53">
        <v>87451</v>
      </c>
      <c r="J28" s="53">
        <v>328796</v>
      </c>
      <c r="K28" s="53">
        <v>118451</v>
      </c>
      <c r="L28" s="53">
        <v>37307.446309999999</v>
      </c>
      <c r="M28" s="53">
        <v>307345</v>
      </c>
      <c r="N28" s="53">
        <v>100075</v>
      </c>
      <c r="O28" s="53">
        <v>259497</v>
      </c>
      <c r="P28" s="53">
        <v>185421</v>
      </c>
      <c r="Q28" s="53">
        <v>212545</v>
      </c>
      <c r="R28" s="53">
        <v>191443</v>
      </c>
      <c r="S28" s="54">
        <f t="shared" si="0"/>
        <v>5698235.4463099996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134391.42149000001</v>
      </c>
      <c r="F29" s="53">
        <v>63759.4</v>
      </c>
      <c r="G29" s="53">
        <v>14039.3</v>
      </c>
      <c r="H29" s="53">
        <v>11099.9</v>
      </c>
      <c r="I29" s="53">
        <v>3512.8</v>
      </c>
      <c r="J29" s="53">
        <v>20909.7</v>
      </c>
      <c r="K29" s="53">
        <v>11329</v>
      </c>
      <c r="L29" s="53">
        <v>864.05368999999996</v>
      </c>
      <c r="M29" s="53">
        <v>12800.3</v>
      </c>
      <c r="N29" s="53">
        <v>9380.2000000000007</v>
      </c>
      <c r="O29" s="53">
        <v>19590</v>
      </c>
      <c r="P29" s="53">
        <v>13771</v>
      </c>
      <c r="Q29" s="53">
        <v>15507.4</v>
      </c>
      <c r="R29" s="53">
        <v>16718</v>
      </c>
      <c r="S29" s="54">
        <f t="shared" si="0"/>
        <v>347672.47518000001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22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222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332.76251999999999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556.16251999999997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41.75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1500</v>
      </c>
      <c r="F32" s="53">
        <v>600</v>
      </c>
      <c r="G32" s="53">
        <v>150</v>
      </c>
      <c r="H32" s="53">
        <v>98.594949999999997</v>
      </c>
      <c r="I32" s="53"/>
      <c r="J32" s="53">
        <v>300</v>
      </c>
      <c r="K32" s="53">
        <v>150</v>
      </c>
      <c r="L32" s="53">
        <v>150</v>
      </c>
      <c r="M32" s="53">
        <v>300</v>
      </c>
      <c r="N32" s="53"/>
      <c r="O32" s="53"/>
      <c r="P32" s="53">
        <v>150</v>
      </c>
      <c r="Q32" s="53">
        <v>150</v>
      </c>
      <c r="R32" s="53"/>
      <c r="S32" s="54">
        <f t="shared" si="0"/>
        <v>3548.5949500000002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121881.5</v>
      </c>
      <c r="F33" s="53">
        <v>33409.300000000003</v>
      </c>
      <c r="G33" s="53">
        <v>6593.9</v>
      </c>
      <c r="H33" s="53">
        <v>3130.1</v>
      </c>
      <c r="I33" s="53">
        <v>960.4</v>
      </c>
      <c r="J33" s="53">
        <v>4401.5</v>
      </c>
      <c r="K33" s="53">
        <v>888.7</v>
      </c>
      <c r="L33" s="53">
        <v>364.4</v>
      </c>
      <c r="M33" s="53">
        <v>12411.9</v>
      </c>
      <c r="N33" s="53">
        <v>3565.8</v>
      </c>
      <c r="O33" s="53">
        <v>7871.4</v>
      </c>
      <c r="P33" s="53">
        <v>3242</v>
      </c>
      <c r="Q33" s="53">
        <v>5941.1669199999997</v>
      </c>
      <c r="R33" s="53">
        <v>5444.3</v>
      </c>
      <c r="S33" s="54">
        <f t="shared" si="0"/>
        <v>210106.36691999994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1564293</v>
      </c>
      <c r="F34" s="53">
        <v>582275.58200000005</v>
      </c>
      <c r="G34" s="53">
        <v>119109</v>
      </c>
      <c r="H34" s="53">
        <v>90675</v>
      </c>
      <c r="I34" s="53">
        <v>28725</v>
      </c>
      <c r="J34" s="53">
        <v>74369</v>
      </c>
      <c r="K34" s="53">
        <v>35713</v>
      </c>
      <c r="L34" s="53">
        <v>17795</v>
      </c>
      <c r="M34" s="53">
        <v>240245</v>
      </c>
      <c r="N34" s="53">
        <v>41400</v>
      </c>
      <c r="O34" s="53">
        <v>61978</v>
      </c>
      <c r="P34" s="53">
        <v>51777</v>
      </c>
      <c r="Q34" s="53">
        <v>71270</v>
      </c>
      <c r="R34" s="53">
        <v>53862</v>
      </c>
      <c r="S34" s="54">
        <f t="shared" si="0"/>
        <v>3033486.5819999999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351491.9852</v>
      </c>
      <c r="F35" s="53">
        <v>62484.341999999997</v>
      </c>
      <c r="G35" s="53">
        <v>31863</v>
      </c>
      <c r="H35" s="53">
        <v>17597</v>
      </c>
      <c r="I35" s="53">
        <v>4471</v>
      </c>
      <c r="J35" s="53">
        <v>31346</v>
      </c>
      <c r="K35" s="53">
        <v>2912</v>
      </c>
      <c r="L35" s="53">
        <v>662</v>
      </c>
      <c r="M35" s="53">
        <v>20551</v>
      </c>
      <c r="N35" s="53">
        <v>4934</v>
      </c>
      <c r="O35" s="53">
        <v>6446</v>
      </c>
      <c r="P35" s="53">
        <v>5949</v>
      </c>
      <c r="Q35" s="53">
        <v>16911</v>
      </c>
      <c r="R35" s="53">
        <v>18792</v>
      </c>
      <c r="S35" s="54">
        <f t="shared" si="0"/>
        <v>576410.32719999994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31094</v>
      </c>
      <c r="F36" s="53">
        <v>14360</v>
      </c>
      <c r="G36" s="53">
        <v>3282</v>
      </c>
      <c r="H36" s="53">
        <v>2288</v>
      </c>
      <c r="I36" s="53">
        <v>643</v>
      </c>
      <c r="J36" s="53">
        <v>3239</v>
      </c>
      <c r="K36" s="53">
        <v>1073</v>
      </c>
      <c r="L36" s="53">
        <v>322</v>
      </c>
      <c r="M36" s="53">
        <v>4453</v>
      </c>
      <c r="N36" s="53">
        <v>814</v>
      </c>
      <c r="O36" s="53">
        <v>1942</v>
      </c>
      <c r="P36" s="53">
        <v>1270</v>
      </c>
      <c r="Q36" s="53">
        <v>1786</v>
      </c>
      <c r="R36" s="53">
        <v>1526</v>
      </c>
      <c r="S36" s="54">
        <f t="shared" si="0"/>
        <v>68092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 t="shared" si="0"/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19710.2</v>
      </c>
      <c r="F38" s="53">
        <v>16396.768370000002</v>
      </c>
      <c r="G38" s="53">
        <v>2563.2401300000001</v>
      </c>
      <c r="H38" s="53">
        <v>2300.1999999999998</v>
      </c>
      <c r="I38" s="53">
        <v>304.2</v>
      </c>
      <c r="J38" s="53">
        <v>2019.8</v>
      </c>
      <c r="K38" s="53">
        <v>210.5592</v>
      </c>
      <c r="L38" s="53"/>
      <c r="M38" s="53">
        <v>1812</v>
      </c>
      <c r="N38" s="53">
        <v>1325.9</v>
      </c>
      <c r="O38" s="53">
        <v>468.1</v>
      </c>
      <c r="P38" s="53">
        <v>388.69900000000001</v>
      </c>
      <c r="Q38" s="53">
        <v>908.8</v>
      </c>
      <c r="R38" s="53"/>
      <c r="S38" s="54">
        <f t="shared" si="0"/>
        <v>48408.466700000004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140857.55836</v>
      </c>
      <c r="F39" s="53">
        <v>99602.1</v>
      </c>
      <c r="G39" s="53">
        <v>1294.0129999999999</v>
      </c>
      <c r="H39" s="53">
        <v>1348.5419999999999</v>
      </c>
      <c r="I39" s="53"/>
      <c r="J39" s="53">
        <v>2600</v>
      </c>
      <c r="K39" s="53">
        <v>2856.15</v>
      </c>
      <c r="L39" s="53"/>
      <c r="M39" s="53">
        <v>6825.13</v>
      </c>
      <c r="N39" s="53">
        <v>8549.1</v>
      </c>
      <c r="O39" s="53">
        <v>1500.1</v>
      </c>
      <c r="P39" s="53">
        <v>1800</v>
      </c>
      <c r="Q39" s="53">
        <v>2383.7649999999999</v>
      </c>
      <c r="R39" s="53">
        <v>427.2</v>
      </c>
      <c r="S39" s="54">
        <f t="shared" si="0"/>
        <v>270043.65836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83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3286.2</v>
      </c>
      <c r="G41" s="53">
        <v>639</v>
      </c>
      <c r="H41" s="53">
        <v>1369.4</v>
      </c>
      <c r="I41" s="53">
        <v>547.79999999999995</v>
      </c>
      <c r="J41" s="53">
        <v>182.6</v>
      </c>
      <c r="K41" s="53">
        <v>365.2</v>
      </c>
      <c r="L41" s="53">
        <v>204.8</v>
      </c>
      <c r="M41" s="53"/>
      <c r="N41" s="53">
        <v>484.7</v>
      </c>
      <c r="O41" s="53">
        <v>1357.3</v>
      </c>
      <c r="P41" s="53">
        <v>1260.3</v>
      </c>
      <c r="Q41" s="53">
        <v>1163.4000000000001</v>
      </c>
      <c r="R41" s="53">
        <v>1163.4000000000001</v>
      </c>
      <c r="S41" s="54">
        <f t="shared" si="0"/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3286.2</v>
      </c>
      <c r="G42" s="55">
        <v>639</v>
      </c>
      <c r="H42" s="55">
        <v>1369.4</v>
      </c>
      <c r="I42" s="55">
        <v>547.79999999999995</v>
      </c>
      <c r="J42" s="55">
        <v>182.6</v>
      </c>
      <c r="K42" s="55">
        <v>365.2</v>
      </c>
      <c r="L42" s="55">
        <v>204.8</v>
      </c>
      <c r="M42" s="55"/>
      <c r="N42" s="55">
        <v>484.7</v>
      </c>
      <c r="O42" s="55">
        <v>1357.3</v>
      </c>
      <c r="P42" s="55">
        <v>1260.3</v>
      </c>
      <c r="Q42" s="55">
        <v>1163.4000000000001</v>
      </c>
      <c r="R42" s="55">
        <v>1163.4000000000001</v>
      </c>
      <c r="S42" s="56">
        <f t="shared" si="0"/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 t="shared" si="0"/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 t="shared" si="0"/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01.25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1605.8752300000001</v>
      </c>
      <c r="F45" s="53">
        <v>1145.5173400000001</v>
      </c>
      <c r="G45" s="53">
        <v>109.56422000000001</v>
      </c>
      <c r="H45" s="53">
        <v>511.29266999999999</v>
      </c>
      <c r="I45" s="53"/>
      <c r="J45" s="53">
        <v>167.80542</v>
      </c>
      <c r="K45" s="53">
        <v>195.2</v>
      </c>
      <c r="L45" s="53">
        <v>34.95946</v>
      </c>
      <c r="M45" s="53">
        <v>545.84672999999998</v>
      </c>
      <c r="N45" s="53">
        <v>139.83785</v>
      </c>
      <c r="O45" s="53">
        <v>307.64326999999997</v>
      </c>
      <c r="P45" s="53">
        <v>110.71725000000001</v>
      </c>
      <c r="Q45" s="53">
        <v>111.87027999999999</v>
      </c>
      <c r="R45" s="53">
        <v>111.87027999999999</v>
      </c>
      <c r="S45" s="54">
        <f t="shared" si="0"/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113</v>
      </c>
      <c r="C46" s="47" t="s">
        <v>112</v>
      </c>
      <c r="D46" s="51"/>
      <c r="E46" s="55">
        <v>1605.8752300000001</v>
      </c>
      <c r="F46" s="55">
        <v>1145.5173400000001</v>
      </c>
      <c r="G46" s="55">
        <v>109.56422000000001</v>
      </c>
      <c r="H46" s="55">
        <v>511.29266999999999</v>
      </c>
      <c r="I46" s="55"/>
      <c r="J46" s="55">
        <v>167.80542</v>
      </c>
      <c r="K46" s="55">
        <v>195.2</v>
      </c>
      <c r="L46" s="55">
        <v>34.95946</v>
      </c>
      <c r="M46" s="55">
        <v>545.84672999999998</v>
      </c>
      <c r="N46" s="55">
        <v>139.83785</v>
      </c>
      <c r="O46" s="55">
        <v>307.64326999999997</v>
      </c>
      <c r="P46" s="55">
        <v>110.71725000000001</v>
      </c>
      <c r="Q46" s="55">
        <v>111.87027999999999</v>
      </c>
      <c r="R46" s="55">
        <v>111.87027999999999</v>
      </c>
      <c r="S46" s="56">
        <f t="shared" si="0"/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2646</v>
      </c>
      <c r="H47" s="53">
        <v>1420.19</v>
      </c>
      <c r="I47" s="53">
        <v>826.00599999999997</v>
      </c>
      <c r="J47" s="53">
        <v>1340.097</v>
      </c>
      <c r="K47" s="53">
        <v>566.19299999999998</v>
      </c>
      <c r="L47" s="53">
        <v>142.74</v>
      </c>
      <c r="M47" s="53">
        <v>2639.1030000000001</v>
      </c>
      <c r="N47" s="53">
        <v>305.10000000000002</v>
      </c>
      <c r="O47" s="53">
        <v>753.32</v>
      </c>
      <c r="P47" s="53">
        <v>1058.1600000000001</v>
      </c>
      <c r="Q47" s="53">
        <v>930.15499999999997</v>
      </c>
      <c r="R47" s="53">
        <v>236.78399999999999</v>
      </c>
      <c r="S47" s="54">
        <f t="shared" si="0"/>
        <v>12863.848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2646</v>
      </c>
      <c r="H48" s="55">
        <v>1420.19</v>
      </c>
      <c r="I48" s="55">
        <v>826.00599999999997</v>
      </c>
      <c r="J48" s="55">
        <v>1340.097</v>
      </c>
      <c r="K48" s="55">
        <v>566.19299999999998</v>
      </c>
      <c r="L48" s="55">
        <v>142.74</v>
      </c>
      <c r="M48" s="55">
        <v>2639.1030000000001</v>
      </c>
      <c r="N48" s="55">
        <v>305.10000000000002</v>
      </c>
      <c r="O48" s="55">
        <v>753.32</v>
      </c>
      <c r="P48" s="55">
        <v>1058.1600000000001</v>
      </c>
      <c r="Q48" s="55">
        <v>930.15499999999997</v>
      </c>
      <c r="R48" s="55">
        <v>236.78399999999999</v>
      </c>
      <c r="S48" s="56">
        <f t="shared" si="0"/>
        <v>12863.848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10107.05264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10107.05264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113</v>
      </c>
      <c r="C50" s="47" t="s">
        <v>119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5019910.7994400002</v>
      </c>
      <c r="F51" s="57">
        <v>2391378.0597100002</v>
      </c>
      <c r="G51" s="57">
        <v>529096.11734999996</v>
      </c>
      <c r="H51" s="57">
        <v>394332.51961999998</v>
      </c>
      <c r="I51" s="57">
        <v>136794.80600000001</v>
      </c>
      <c r="J51" s="57">
        <v>524578.04241999995</v>
      </c>
      <c r="K51" s="57">
        <v>196224.7022</v>
      </c>
      <c r="L51" s="57">
        <v>62812.999459999999</v>
      </c>
      <c r="M51" s="57">
        <v>684016.54472999997</v>
      </c>
      <c r="N51" s="57">
        <v>194296.42185000001</v>
      </c>
      <c r="O51" s="57">
        <v>395443.68326999998</v>
      </c>
      <c r="P51" s="57">
        <v>295189.62024999998</v>
      </c>
      <c r="Q51" s="57">
        <v>360121.78490999999</v>
      </c>
      <c r="R51" s="57">
        <v>316442.98427999998</v>
      </c>
      <c r="S51" s="57">
        <f t="shared" si="0"/>
        <v>11500639.08549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121</v>
      </c>
      <c r="C52" s="40"/>
      <c r="D52" s="41"/>
      <c r="E52" s="57">
        <v>5008659.1302100001</v>
      </c>
      <c r="F52" s="57">
        <v>2386946.3423700002</v>
      </c>
      <c r="G52" s="57">
        <v>525701.55313000001</v>
      </c>
      <c r="H52" s="57">
        <v>391031.63695000001</v>
      </c>
      <c r="I52" s="57">
        <v>135421</v>
      </c>
      <c r="J52" s="57">
        <v>522887.54</v>
      </c>
      <c r="K52" s="57">
        <v>195098.10920000001</v>
      </c>
      <c r="L52" s="57">
        <v>62430.5</v>
      </c>
      <c r="M52" s="57">
        <v>680786.68700000003</v>
      </c>
      <c r="N52" s="57">
        <v>193343.33</v>
      </c>
      <c r="O52" s="57">
        <v>393025.42</v>
      </c>
      <c r="P52" s="57">
        <v>292629.39899999998</v>
      </c>
      <c r="Q52" s="57">
        <v>357916.35963000002</v>
      </c>
      <c r="R52" s="57">
        <v>314930.93</v>
      </c>
      <c r="S52" s="57">
        <f t="shared" si="0"/>
        <v>11460807.937490001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122</v>
      </c>
      <c r="C53" s="40"/>
      <c r="D53" s="41"/>
      <c r="E53" s="57">
        <v>11251.66923</v>
      </c>
      <c r="F53" s="57">
        <v>4431.7173400000001</v>
      </c>
      <c r="G53" s="57">
        <v>3394.5642200000002</v>
      </c>
      <c r="H53" s="57">
        <v>3300.88267</v>
      </c>
      <c r="I53" s="57">
        <v>1373.806</v>
      </c>
      <c r="J53" s="57">
        <v>1690.50242</v>
      </c>
      <c r="K53" s="57">
        <v>1126.5930000000001</v>
      </c>
      <c r="L53" s="57">
        <v>382.49946</v>
      </c>
      <c r="M53" s="57">
        <v>3229.8577300000002</v>
      </c>
      <c r="N53" s="57">
        <v>953.09185000000002</v>
      </c>
      <c r="O53" s="57">
        <v>2418.2632699999999</v>
      </c>
      <c r="P53" s="57">
        <v>2560.2212500000001</v>
      </c>
      <c r="Q53" s="57">
        <v>2205.4252799999999</v>
      </c>
      <c r="R53" s="57">
        <v>1512.0542800000001</v>
      </c>
      <c r="S53" s="57">
        <f t="shared" si="0"/>
        <v>39831.148000000001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11251.66923</v>
      </c>
      <c r="F54" s="58">
        <v>4431.7173400000001</v>
      </c>
      <c r="G54" s="58">
        <v>3394.5642200000002</v>
      </c>
      <c r="H54" s="58">
        <v>3300.88267</v>
      </c>
      <c r="I54" s="58">
        <v>1373.806</v>
      </c>
      <c r="J54" s="58">
        <v>1690.50242</v>
      </c>
      <c r="K54" s="58">
        <v>1126.5930000000001</v>
      </c>
      <c r="L54" s="58">
        <v>382.49946</v>
      </c>
      <c r="M54" s="58">
        <v>3229.8577300000002</v>
      </c>
      <c r="N54" s="58">
        <v>953.09185000000002</v>
      </c>
      <c r="O54" s="58">
        <v>2418.2632699999999</v>
      </c>
      <c r="P54" s="58">
        <v>2560.2212500000001</v>
      </c>
      <c r="Q54" s="58">
        <v>2205.4252799999999</v>
      </c>
      <c r="R54" s="58">
        <v>1512.0542800000001</v>
      </c>
      <c r="S54" s="58">
        <f t="shared" si="0"/>
        <v>39831.148000000001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A15:A16"/>
    <mergeCell ref="J15:J16"/>
    <mergeCell ref="B15:B16"/>
    <mergeCell ref="C15:C16"/>
    <mergeCell ref="D15:D16"/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</mergeCells>
  <phoneticPr fontId="0" type="noConversion"/>
  <printOptions horizontalCentered="1"/>
  <pageMargins left="0.23622047244094491" right="0.23622047244094491" top="0.5" bottom="0.39" header="0.31496062992125984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2019-11-26T23:21:04Z</cp:lastPrinted>
  <dcterms:created xsi:type="dcterms:W3CDTF">2005-09-08T01:35:00Z</dcterms:created>
  <dcterms:modified xsi:type="dcterms:W3CDTF">2019-12-01T22:39:17Z</dcterms:modified>
</cp:coreProperties>
</file>